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240" windowWidth="15540" windowHeight="7695"/>
  </bookViews>
  <sheets>
    <sheet name="Балашиха" sheetId="19" r:id="rId1"/>
    <sheet name="Балашиха мкр. Заря" sheetId="17" r:id="rId2"/>
    <sheet name="Мирской п-д Балашиха" sheetId="18" r:id="rId3"/>
  </sheets>
  <calcPr calcId="114210"/>
</workbook>
</file>

<file path=xl/calcChain.xml><?xml version="1.0" encoding="utf-8"?>
<calcChain xmlns="http://schemas.openxmlformats.org/spreadsheetml/2006/main">
  <c r="C40" i="17"/>
</calcChain>
</file>

<file path=xl/sharedStrings.xml><?xml version="1.0" encoding="utf-8"?>
<sst xmlns="http://schemas.openxmlformats.org/spreadsheetml/2006/main" count="272" uniqueCount="257">
  <si>
    <t>Итого</t>
  </si>
  <si>
    <t>Адрес</t>
  </si>
  <si>
    <t>кол-во стендов</t>
  </si>
  <si>
    <t xml:space="preserve"> Гагарина д. 11  </t>
  </si>
  <si>
    <t xml:space="preserve"> Гагарина д. 12  </t>
  </si>
  <si>
    <t xml:space="preserve"> Гагарина д.9  </t>
  </si>
  <si>
    <t xml:space="preserve"> Ленина д. 10/14  </t>
  </si>
  <si>
    <t xml:space="preserve"> Ленина д.9  </t>
  </si>
  <si>
    <t xml:space="preserve"> Ленина д.9А  </t>
  </si>
  <si>
    <t xml:space="preserve"> Лесная д.2  </t>
  </si>
  <si>
    <t xml:space="preserve"> Лесная д.4  </t>
  </si>
  <si>
    <t xml:space="preserve"> Лесная д.6  </t>
  </si>
  <si>
    <t xml:space="preserve"> Молодёжная д. 14  </t>
  </si>
  <si>
    <t xml:space="preserve"> Молодёжная д. 15  </t>
  </si>
  <si>
    <t xml:space="preserve"> Молодёжная д. 16  </t>
  </si>
  <si>
    <t xml:space="preserve"> Молодёжная д. 17  </t>
  </si>
  <si>
    <t xml:space="preserve"> Молодёжная д. 18  </t>
  </si>
  <si>
    <t xml:space="preserve"> Молодёжная д. 19  </t>
  </si>
  <si>
    <t xml:space="preserve"> Молодежная, д.20 </t>
  </si>
  <si>
    <t xml:space="preserve"> Пионерская д.10  </t>
  </si>
  <si>
    <t xml:space="preserve"> Пионерская д.12  </t>
  </si>
  <si>
    <t xml:space="preserve"> Пионерская д.2  </t>
  </si>
  <si>
    <t xml:space="preserve"> Пионерская д.4  </t>
  </si>
  <si>
    <t xml:space="preserve"> Пионерская д.6  </t>
  </si>
  <si>
    <t xml:space="preserve"> Пионерская д.8  </t>
  </si>
  <si>
    <t xml:space="preserve"> Садовая д.1  </t>
  </si>
  <si>
    <t xml:space="preserve"> Садовая д.2 п 2</t>
  </si>
  <si>
    <t xml:space="preserve"> Садовая д.4  </t>
  </si>
  <si>
    <t xml:space="preserve"> Садовая д.5  </t>
  </si>
  <si>
    <t xml:space="preserve"> Садовая д.6  </t>
  </si>
  <si>
    <t xml:space="preserve"> Садовая д.7/1  </t>
  </si>
  <si>
    <t xml:space="preserve"> Садовая д.7/2  </t>
  </si>
  <si>
    <t xml:space="preserve"> Садовая д.8/1  </t>
  </si>
  <si>
    <t xml:space="preserve"> Садовая д.8/2  </t>
  </si>
  <si>
    <t xml:space="preserve"> Садовая д.8/3  </t>
  </si>
  <si>
    <t xml:space="preserve"> Садовая д.9  </t>
  </si>
  <si>
    <t xml:space="preserve"> Садовая д.З  </t>
  </si>
  <si>
    <t xml:space="preserve"> Советская д. 16  </t>
  </si>
  <si>
    <t xml:space="preserve"> Советская д. 18  </t>
  </si>
  <si>
    <t xml:space="preserve"> Советская д. 20  </t>
  </si>
  <si>
    <t>Колличество стендов</t>
  </si>
  <si>
    <t>дом 3</t>
  </si>
  <si>
    <t>дом 4</t>
  </si>
  <si>
    <t>дом 6</t>
  </si>
  <si>
    <t>дом 7</t>
  </si>
  <si>
    <t>дом 9</t>
  </si>
  <si>
    <t>дом 14</t>
  </si>
  <si>
    <t>дом 5</t>
  </si>
  <si>
    <t>Мирской проезд</t>
  </si>
  <si>
    <t>Общее колличество стендов</t>
  </si>
  <si>
    <t>Живописная, 1</t>
  </si>
  <si>
    <t>Живописная, 2</t>
  </si>
  <si>
    <t>Живописная, 3</t>
  </si>
  <si>
    <t>Живописная, 4</t>
  </si>
  <si>
    <t>Живописная, 5</t>
  </si>
  <si>
    <t>Живописная, 6</t>
  </si>
  <si>
    <t>Живописная, 7</t>
  </si>
  <si>
    <t>Живописная, 8</t>
  </si>
  <si>
    <t xml:space="preserve">К. Маркса, 15  </t>
  </si>
  <si>
    <t xml:space="preserve">К. Маркса, 3  </t>
  </si>
  <si>
    <t xml:space="preserve">К. Маркса, 4  </t>
  </si>
  <si>
    <t>Крупской, 10</t>
  </si>
  <si>
    <t>Крупской, 12</t>
  </si>
  <si>
    <t>Крупской, 1а</t>
  </si>
  <si>
    <t>Крупской, 8</t>
  </si>
  <si>
    <t xml:space="preserve">Ленина, 1  </t>
  </si>
  <si>
    <t>Ленина, 13</t>
  </si>
  <si>
    <t xml:space="preserve">Ленина, 18  </t>
  </si>
  <si>
    <t xml:space="preserve">Ленина, 22  </t>
  </si>
  <si>
    <t xml:space="preserve">Ленина, 24  </t>
  </si>
  <si>
    <t xml:space="preserve">Ленина, 30    </t>
  </si>
  <si>
    <t xml:space="preserve">Ленина, 31  </t>
  </si>
  <si>
    <t xml:space="preserve">Ленина, 47  </t>
  </si>
  <si>
    <t xml:space="preserve">Ленина, 53  </t>
  </si>
  <si>
    <t xml:space="preserve">Первомайская, 19  </t>
  </si>
  <si>
    <t xml:space="preserve">Первомайская, 3  </t>
  </si>
  <si>
    <t xml:space="preserve">Первомайская, 6  </t>
  </si>
  <si>
    <t xml:space="preserve">Первомайская, 7  </t>
  </si>
  <si>
    <t xml:space="preserve">Первомайская, 9  </t>
  </si>
  <si>
    <t xml:space="preserve">Пл. Славы, 1    </t>
  </si>
  <si>
    <t xml:space="preserve">Победы, 18  </t>
  </si>
  <si>
    <t>Победы, 18а</t>
  </si>
  <si>
    <t xml:space="preserve">Победы, 22  </t>
  </si>
  <si>
    <t xml:space="preserve">Советская, 7а  </t>
  </si>
  <si>
    <t xml:space="preserve">Советская, 13а  </t>
  </si>
  <si>
    <t>Советская, 20</t>
  </si>
  <si>
    <t xml:space="preserve">Советская, 21  </t>
  </si>
  <si>
    <t>Советская, 22</t>
  </si>
  <si>
    <t>Советская, 24</t>
  </si>
  <si>
    <t>Терешковой 1</t>
  </si>
  <si>
    <t xml:space="preserve">Первомайская, 1 </t>
  </si>
  <si>
    <t>Первомайская, 8</t>
  </si>
  <si>
    <t>Разина, 5</t>
  </si>
  <si>
    <t>Лесная, 9</t>
  </si>
  <si>
    <t>Лесная, 9а</t>
  </si>
  <si>
    <t>Первомайская, 16</t>
  </si>
  <si>
    <t>Флерова, 4а</t>
  </si>
  <si>
    <t>Ш. Энтузиастов, 36</t>
  </si>
  <si>
    <t>Балашиха 1</t>
  </si>
  <si>
    <t>адрес</t>
  </si>
  <si>
    <t>Балашиха 2</t>
  </si>
  <si>
    <t xml:space="preserve">40 лет Победы, 1  </t>
  </si>
  <si>
    <t xml:space="preserve">40 лет Победы, 10  </t>
  </si>
  <si>
    <t xml:space="preserve">40 лет Победы, 12  </t>
  </si>
  <si>
    <t xml:space="preserve">40 лет Победы, 16  </t>
  </si>
  <si>
    <t xml:space="preserve">40 лет Победы, 17  </t>
  </si>
  <si>
    <t xml:space="preserve">40 лет Победы, 2  </t>
  </si>
  <si>
    <t xml:space="preserve">40 лет Победы, 3  </t>
  </si>
  <si>
    <t xml:space="preserve">40 лет Победы, 4  </t>
  </si>
  <si>
    <t xml:space="preserve">40 лет Победы, 5  </t>
  </si>
  <si>
    <t xml:space="preserve">40 лет Победы, 8  </t>
  </si>
  <si>
    <t>40 лет Победы, 9</t>
  </si>
  <si>
    <t xml:space="preserve">Калинина, 2  </t>
  </si>
  <si>
    <t xml:space="preserve">Калинина, 8  </t>
  </si>
  <si>
    <t xml:space="preserve">Кудаковского, 11  </t>
  </si>
  <si>
    <t xml:space="preserve">Кудаковского, 15  </t>
  </si>
  <si>
    <t xml:space="preserve">Кудаковского, 9  </t>
  </si>
  <si>
    <t>Свердлова 17</t>
  </si>
  <si>
    <t xml:space="preserve">Свердлова, 16/5  </t>
  </si>
  <si>
    <t xml:space="preserve">Свердлова, 18  </t>
  </si>
  <si>
    <t xml:space="preserve">Свердлова, 20  </t>
  </si>
  <si>
    <t xml:space="preserve">Свердлова, 22  </t>
  </si>
  <si>
    <t xml:space="preserve">Свердлова, 24  </t>
  </si>
  <si>
    <t xml:space="preserve">Свердлова, 26  </t>
  </si>
  <si>
    <t xml:space="preserve">Спортивная, 10  </t>
  </si>
  <si>
    <t xml:space="preserve">Спортивная, 12  </t>
  </si>
  <si>
    <t xml:space="preserve">Спортивная, 4  </t>
  </si>
  <si>
    <t xml:space="preserve">Спортивная, 6  </t>
  </si>
  <si>
    <t xml:space="preserve">Спортивная, 8  </t>
  </si>
  <si>
    <t>Спортивная, 7</t>
  </si>
  <si>
    <t>Объединения, 3</t>
  </si>
  <si>
    <t>Объединения, 4</t>
  </si>
  <si>
    <t>Объединения ,5</t>
  </si>
  <si>
    <t>Объединения, 6</t>
  </si>
  <si>
    <t>Объединения, 9/28</t>
  </si>
  <si>
    <t>Текстильщиков, 1</t>
  </si>
  <si>
    <t>Текстильщиков, 3</t>
  </si>
  <si>
    <t>Текстильщиков, 13</t>
  </si>
  <si>
    <t>Крупешина, 2</t>
  </si>
  <si>
    <t>Заречная, 6</t>
  </si>
  <si>
    <t>Заречная, 9</t>
  </si>
  <si>
    <t>Заречная, 14</t>
  </si>
  <si>
    <t>Заречная, 15</t>
  </si>
  <si>
    <t>Заречная, 16</t>
  </si>
  <si>
    <t>Заречная, 18</t>
  </si>
  <si>
    <t>Заречная, 20</t>
  </si>
  <si>
    <t>Заречная, 22</t>
  </si>
  <si>
    <t>Заречная, 23</t>
  </si>
  <si>
    <t>Заречная, 25</t>
  </si>
  <si>
    <t>Заречная д.37</t>
  </si>
  <si>
    <t>Заречная д.38</t>
  </si>
  <si>
    <t>Заречная д.39</t>
  </si>
  <si>
    <t>Спортивная, 11</t>
  </si>
  <si>
    <t>Спортивная, 13</t>
  </si>
  <si>
    <t>Спортивная, 15</t>
  </si>
  <si>
    <t>Спортивная, 17</t>
  </si>
  <si>
    <t>Свердлова, 1</t>
  </si>
  <si>
    <t>Свердлова, 15/3</t>
  </si>
  <si>
    <t>Свердлова, 23</t>
  </si>
  <si>
    <t>Свердлова, 31</t>
  </si>
  <si>
    <t>Свердлова, 33</t>
  </si>
  <si>
    <t>Свердлова, 35</t>
  </si>
  <si>
    <t>Свердлова, 39</t>
  </si>
  <si>
    <t>Свердлова, 41</t>
  </si>
  <si>
    <t>Свердлова, 43</t>
  </si>
  <si>
    <t>Свердлова, 47</t>
  </si>
  <si>
    <t>Свердлова, 57</t>
  </si>
  <si>
    <t>Свердлова, 59</t>
  </si>
  <si>
    <t>Свердлова, 63</t>
  </si>
  <si>
    <t>Свердлова, 37</t>
  </si>
  <si>
    <t>Балашиха 3</t>
  </si>
  <si>
    <t xml:space="preserve">Комсомольская, 18  </t>
  </si>
  <si>
    <t xml:space="preserve">Комсомольская, 19  </t>
  </si>
  <si>
    <t xml:space="preserve">Комсомольская, 8  </t>
  </si>
  <si>
    <t xml:space="preserve">Комсомольская,20  </t>
  </si>
  <si>
    <t xml:space="preserve">Комсомольская,28  </t>
  </si>
  <si>
    <t xml:space="preserve">Октябрьская, 10  </t>
  </si>
  <si>
    <t xml:space="preserve">Октябрьская, 9  </t>
  </si>
  <si>
    <t xml:space="preserve">Пушкинская, 7  </t>
  </si>
  <si>
    <t xml:space="preserve">Северный пр-д, 2   </t>
  </si>
  <si>
    <t xml:space="preserve">Северный пр-д, 7  </t>
  </si>
  <si>
    <t xml:space="preserve">Северный пр-д, 9  </t>
  </si>
  <si>
    <t>Октябрьская 8</t>
  </si>
  <si>
    <t>Пушкинская 5</t>
  </si>
  <si>
    <t>Карбышева 1</t>
  </si>
  <si>
    <t>Карбышева 3</t>
  </si>
  <si>
    <t xml:space="preserve">Северный пр-д, 13  </t>
  </si>
  <si>
    <t>Зеленая, 25</t>
  </si>
  <si>
    <t>Зеленая, 10</t>
  </si>
  <si>
    <t>Зеленая, 15</t>
  </si>
  <si>
    <t>Зеленая, 21</t>
  </si>
  <si>
    <t xml:space="preserve">Зеленая, 30    </t>
  </si>
  <si>
    <t>Зеленая, 6</t>
  </si>
  <si>
    <t>Зеленая, 8</t>
  </si>
  <si>
    <t>Зеленая, 9</t>
  </si>
  <si>
    <t xml:space="preserve">Орджоникидзе д. 21  </t>
  </si>
  <si>
    <t xml:space="preserve">Орджоникидзе д. 22    </t>
  </si>
  <si>
    <t xml:space="preserve">Орджоникидзе д. 24    </t>
  </si>
  <si>
    <t xml:space="preserve">Орджоникидзе д. 26    </t>
  </si>
  <si>
    <t xml:space="preserve">Орджоникидзе д. 4  </t>
  </si>
  <si>
    <t>Орджоникидзе д. 5</t>
  </si>
  <si>
    <t>Орджоникидзе д. 7</t>
  </si>
  <si>
    <t>м-н Гагарина д. 10</t>
  </si>
  <si>
    <t>м-н Гагарина д. 11</t>
  </si>
  <si>
    <t>м-н Гагарина д. 12</t>
  </si>
  <si>
    <t xml:space="preserve">м-н Гагарина д. 14 </t>
  </si>
  <si>
    <t>м-н Гагарина д. 15</t>
  </si>
  <si>
    <t>м-н Гагарина д.16</t>
  </si>
  <si>
    <t>ЗОГ</t>
  </si>
  <si>
    <t>Трубецкая д.110</t>
  </si>
  <si>
    <t>Трубецкая д. 108</t>
  </si>
  <si>
    <t>Трубецкая д. 106</t>
  </si>
  <si>
    <t>Трубецкая д.102</t>
  </si>
  <si>
    <t>Трубецкая д. 104</t>
  </si>
  <si>
    <t>Майкла Лунна д. 3</t>
  </si>
  <si>
    <t>Майкла Лунна д. 4</t>
  </si>
  <si>
    <t>Майкла Лунна д. 8</t>
  </si>
  <si>
    <t>Свердлова д.40</t>
  </si>
  <si>
    <t>Свердлова д. 46</t>
  </si>
  <si>
    <t>Свердлова д. 52/2</t>
  </si>
  <si>
    <t>40 лет Победы д. 29</t>
  </si>
  <si>
    <t>40 лет Победы д. 33</t>
  </si>
  <si>
    <t>40 лет Победы д. 27</t>
  </si>
  <si>
    <t>Свердлова д.38</t>
  </si>
  <si>
    <t>Свердлова д.54</t>
  </si>
  <si>
    <t>Свердлова д.50</t>
  </si>
  <si>
    <t>40 лет Победы д.25</t>
  </si>
  <si>
    <t>Майкла Лунна д.5</t>
  </si>
  <si>
    <t>22 мкр.</t>
  </si>
  <si>
    <t xml:space="preserve">Звездная, 12  </t>
  </si>
  <si>
    <t xml:space="preserve">Звездная, 2  </t>
  </si>
  <si>
    <t xml:space="preserve">Звездная, 4  </t>
  </si>
  <si>
    <t xml:space="preserve">Звездная, 8  </t>
  </si>
  <si>
    <t xml:space="preserve">Московский б-р, 1/13 </t>
  </si>
  <si>
    <t xml:space="preserve">Московский б-р, 3  </t>
  </si>
  <si>
    <t xml:space="preserve">Московский б-р, 4  </t>
  </si>
  <si>
    <t xml:space="preserve">Московский б-р, 5  </t>
  </si>
  <si>
    <t xml:space="preserve">Московский б-р, 7  </t>
  </si>
  <si>
    <t xml:space="preserve">Солнечная, 1  </t>
  </si>
  <si>
    <t xml:space="preserve">Солнечная, 12  </t>
  </si>
  <si>
    <t xml:space="preserve">Солнечная, 16  </t>
  </si>
  <si>
    <t xml:space="preserve">Солнечная, 17  </t>
  </si>
  <si>
    <t xml:space="preserve">Солнечная, 18  </t>
  </si>
  <si>
    <t xml:space="preserve">Солнечная, 3  </t>
  </si>
  <si>
    <t xml:space="preserve">Солнечная, 5  </t>
  </si>
  <si>
    <t xml:space="preserve">Солнечная, 6  </t>
  </si>
  <si>
    <t xml:space="preserve">Солнечная, 9  </t>
  </si>
  <si>
    <t>Московский б-р, 11</t>
  </si>
  <si>
    <t>Солнечная, 19</t>
  </si>
  <si>
    <t>Солнечная, 20</t>
  </si>
  <si>
    <t>Солнечная, 21</t>
  </si>
  <si>
    <t>Звездная, 14</t>
  </si>
  <si>
    <t>Солнечная, 22</t>
  </si>
  <si>
    <t>Солнечная, 23</t>
  </si>
  <si>
    <t>Московский б-р, 8</t>
  </si>
  <si>
    <t>мкр. Новый Свет</t>
  </si>
  <si>
    <t>мкрн. Заря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</si>
</sst>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1"/>
      <color indexed="8"/>
      <name val="Calibri"/>
      <family val="2"/>
      <charset val="204"/>
    </font>
    <font>
      <b/>
      <sz val="10"/>
      <name val="Arial Cyr"/>
      <charset val="204"/>
    </font>
    <font>
      <sz val="9"/>
      <name val="Arial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2" fontId="3" fillId="0" borderId="0" applyFill="0" applyBorder="0" applyAlignment="0" applyProtection="0"/>
    <xf numFmtId="2" fontId="3" fillId="0" borderId="0" applyFill="0" applyBorder="0" applyAlignment="0" applyProtection="0"/>
    <xf numFmtId="0" fontId="2" fillId="0" borderId="0"/>
    <xf numFmtId="0" fontId="4" fillId="0" borderId="0"/>
  </cellStyleXfs>
  <cellXfs count="33">
    <xf numFmtId="0" fontId="0" fillId="0" borderId="0" xfId="0"/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center"/>
    </xf>
    <xf numFmtId="0" fontId="7" fillId="2" borderId="2" xfId="0" applyFont="1" applyFill="1" applyBorder="1" applyAlignment="1">
      <alignment horizontal="left" wrapText="1"/>
    </xf>
    <xf numFmtId="1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1" fontId="6" fillId="0" borderId="5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0" fillId="0" borderId="7" xfId="0" applyBorder="1"/>
    <xf numFmtId="0" fontId="0" fillId="0" borderId="7" xfId="0" applyBorder="1" applyAlignment="1">
      <alignment horizontal="center"/>
    </xf>
    <xf numFmtId="0" fontId="0" fillId="0" borderId="7" xfId="0" applyBorder="1" applyAlignment="1">
      <alignment horizontal="left"/>
    </xf>
    <xf numFmtId="0" fontId="6" fillId="0" borderId="7" xfId="0" applyFont="1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1" fontId="0" fillId="0" borderId="7" xfId="0" applyNumberFormat="1" applyBorder="1" applyAlignment="1">
      <alignment horizontal="right"/>
    </xf>
    <xf numFmtId="0" fontId="5" fillId="0" borderId="7" xfId="0" applyFont="1" applyBorder="1"/>
    <xf numFmtId="0" fontId="0" fillId="0" borderId="7" xfId="0" applyFont="1" applyBorder="1" applyAlignment="1">
      <alignment horizontal="left"/>
    </xf>
    <xf numFmtId="0" fontId="0" fillId="0" borderId="7" xfId="0" applyFont="1" applyBorder="1" applyAlignment="1">
      <alignment horizontal="right"/>
    </xf>
    <xf numFmtId="1" fontId="0" fillId="0" borderId="7" xfId="0" applyNumberForma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7" xfId="0" applyFont="1" applyBorder="1" applyAlignment="1"/>
    <xf numFmtId="0" fontId="6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3" borderId="7" xfId="0" applyFont="1" applyFill="1" applyBorder="1" applyAlignment="1">
      <alignment horizontal="center" vertical="center"/>
    </xf>
    <xf numFmtId="0" fontId="0" fillId="3" borderId="7" xfId="0" applyFill="1" applyBorder="1" applyAlignment="1">
      <alignment horizontal="center" wrapText="1"/>
    </xf>
    <xf numFmtId="0" fontId="0" fillId="3" borderId="7" xfId="0" applyFill="1" applyBorder="1" applyAlignment="1">
      <alignment horizontal="center" vertical="center"/>
    </xf>
    <xf numFmtId="0" fontId="8" fillId="3" borderId="0" xfId="0" applyFont="1" applyFill="1"/>
    <xf numFmtId="0" fontId="0" fillId="3" borderId="9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0" borderId="9" xfId="0" applyBorder="1" applyAlignment="1">
      <alignment horizontal="left"/>
    </xf>
    <xf numFmtId="0" fontId="0" fillId="0" borderId="8" xfId="0" applyBorder="1" applyAlignment="1">
      <alignment horizontal="left"/>
    </xf>
  </cellXfs>
  <cellStyles count="7">
    <cellStyle name="Default" xfId="1"/>
    <cellStyle name="Default 1" xfId="2"/>
    <cellStyle name="Excel Built-in Normal" xfId="3"/>
    <cellStyle name="Excel Built-in Normal 1" xfId="4"/>
    <cellStyle name="Обычный" xfId="0" builtinId="0"/>
    <cellStyle name="Обычный 2" xfId="5"/>
    <cellStyle name="Обычный 3" xfId="6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72"/>
  <sheetViews>
    <sheetView tabSelected="1" workbookViewId="0">
      <selection activeCell="A52" sqref="A52"/>
    </sheetView>
  </sheetViews>
  <sheetFormatPr defaultRowHeight="15"/>
  <cols>
    <col min="1" max="1" width="18.42578125" customWidth="1"/>
    <col min="2" max="2" width="9.140625" style="1"/>
    <col min="6" max="6" width="9.140625" style="1"/>
    <col min="8" max="8" width="18.28515625" customWidth="1"/>
    <col min="9" max="9" width="9.140625" style="1"/>
    <col min="11" max="11" width="20.42578125" customWidth="1"/>
    <col min="14" max="14" width="18.28515625" customWidth="1"/>
    <col min="17" max="17" width="19.85546875" customWidth="1"/>
  </cols>
  <sheetData>
    <row r="1" spans="1:18" s="13" customFormat="1" ht="15.75">
      <c r="A1" s="13" t="s">
        <v>98</v>
      </c>
      <c r="B1" s="14"/>
      <c r="D1" s="13" t="s">
        <v>100</v>
      </c>
      <c r="F1" s="14"/>
      <c r="H1" s="13" t="s">
        <v>170</v>
      </c>
      <c r="I1" s="14"/>
      <c r="K1" s="13" t="s">
        <v>208</v>
      </c>
      <c r="N1" s="13" t="s">
        <v>228</v>
      </c>
      <c r="Q1" s="13" t="s">
        <v>255</v>
      </c>
    </row>
    <row r="2" spans="1:18" ht="30">
      <c r="A2" s="25" t="s">
        <v>99</v>
      </c>
      <c r="B2" s="26" t="s">
        <v>2</v>
      </c>
      <c r="D2" s="29" t="s">
        <v>99</v>
      </c>
      <c r="E2" s="30"/>
      <c r="F2" s="26" t="s">
        <v>2</v>
      </c>
      <c r="H2" s="27" t="s">
        <v>99</v>
      </c>
      <c r="I2" s="26" t="s">
        <v>2</v>
      </c>
      <c r="K2" s="27" t="s">
        <v>99</v>
      </c>
      <c r="L2" s="26" t="s">
        <v>2</v>
      </c>
      <c r="N2" s="27" t="s">
        <v>99</v>
      </c>
      <c r="O2" s="26" t="s">
        <v>2</v>
      </c>
      <c r="Q2" s="27" t="s">
        <v>99</v>
      </c>
      <c r="R2" s="26" t="s">
        <v>2</v>
      </c>
    </row>
    <row r="3" spans="1:18">
      <c r="A3" s="9" t="s">
        <v>50</v>
      </c>
      <c r="B3" s="10">
        <v>1</v>
      </c>
      <c r="D3" s="9" t="s">
        <v>101</v>
      </c>
      <c r="E3" s="9"/>
      <c r="F3" s="10">
        <v>2</v>
      </c>
      <c r="H3" s="9" t="s">
        <v>171</v>
      </c>
      <c r="I3" s="10">
        <v>2</v>
      </c>
      <c r="K3" s="22" t="s">
        <v>187</v>
      </c>
      <c r="L3" s="22">
        <v>7</v>
      </c>
      <c r="N3" s="9" t="s">
        <v>209</v>
      </c>
      <c r="O3" s="9">
        <v>16</v>
      </c>
      <c r="Q3" s="9" t="s">
        <v>229</v>
      </c>
      <c r="R3" s="9">
        <v>5</v>
      </c>
    </row>
    <row r="4" spans="1:18">
      <c r="A4" s="9" t="s">
        <v>51</v>
      </c>
      <c r="B4" s="10">
        <v>1</v>
      </c>
      <c r="D4" s="9" t="s">
        <v>102</v>
      </c>
      <c r="E4" s="9"/>
      <c r="F4" s="10">
        <v>4</v>
      </c>
      <c r="H4" s="9" t="s">
        <v>172</v>
      </c>
      <c r="I4" s="10">
        <v>2</v>
      </c>
      <c r="K4" s="9" t="s">
        <v>188</v>
      </c>
      <c r="L4" s="9">
        <v>1</v>
      </c>
      <c r="N4" s="9" t="s">
        <v>210</v>
      </c>
      <c r="O4" s="9">
        <v>2</v>
      </c>
      <c r="Q4" s="9" t="s">
        <v>230</v>
      </c>
      <c r="R4" s="9">
        <v>6</v>
      </c>
    </row>
    <row r="5" spans="1:18">
      <c r="A5" s="9" t="s">
        <v>52</v>
      </c>
      <c r="B5" s="10">
        <v>1</v>
      </c>
      <c r="D5" s="9" t="s">
        <v>103</v>
      </c>
      <c r="E5" s="9"/>
      <c r="F5" s="10">
        <v>4</v>
      </c>
      <c r="H5" s="9" t="s">
        <v>173</v>
      </c>
      <c r="I5" s="10">
        <v>3</v>
      </c>
      <c r="K5" s="9" t="s">
        <v>189</v>
      </c>
      <c r="L5" s="9">
        <v>1</v>
      </c>
      <c r="N5" s="9" t="s">
        <v>211</v>
      </c>
      <c r="O5" s="9">
        <v>2</v>
      </c>
      <c r="Q5" s="9" t="s">
        <v>231</v>
      </c>
      <c r="R5" s="9">
        <v>5</v>
      </c>
    </row>
    <row r="6" spans="1:18">
      <c r="A6" s="9" t="s">
        <v>53</v>
      </c>
      <c r="B6" s="10">
        <v>1</v>
      </c>
      <c r="D6" s="9" t="s">
        <v>104</v>
      </c>
      <c r="E6" s="9"/>
      <c r="F6" s="10">
        <v>2</v>
      </c>
      <c r="H6" s="9" t="s">
        <v>174</v>
      </c>
      <c r="I6" s="10">
        <v>2</v>
      </c>
      <c r="K6" s="9" t="s">
        <v>190</v>
      </c>
      <c r="L6" s="9">
        <v>1</v>
      </c>
      <c r="N6" s="9" t="s">
        <v>212</v>
      </c>
      <c r="O6" s="9">
        <v>9</v>
      </c>
      <c r="Q6" s="9" t="s">
        <v>232</v>
      </c>
      <c r="R6" s="9">
        <v>4</v>
      </c>
    </row>
    <row r="7" spans="1:18">
      <c r="A7" s="9" t="s">
        <v>54</v>
      </c>
      <c r="B7" s="10">
        <v>1</v>
      </c>
      <c r="D7" s="9" t="s">
        <v>105</v>
      </c>
      <c r="E7" s="9"/>
      <c r="F7" s="10">
        <v>2</v>
      </c>
      <c r="H7" s="9" t="s">
        <v>175</v>
      </c>
      <c r="I7" s="10">
        <v>2</v>
      </c>
      <c r="K7" s="9" t="s">
        <v>191</v>
      </c>
      <c r="L7" s="9">
        <v>4</v>
      </c>
      <c r="N7" s="9" t="s">
        <v>213</v>
      </c>
      <c r="O7" s="9">
        <v>2</v>
      </c>
      <c r="Q7" s="9" t="s">
        <v>233</v>
      </c>
      <c r="R7" s="9">
        <v>6</v>
      </c>
    </row>
    <row r="8" spans="1:18">
      <c r="A8" s="9" t="s">
        <v>55</v>
      </c>
      <c r="B8" s="10">
        <v>1</v>
      </c>
      <c r="D8" s="9" t="s">
        <v>106</v>
      </c>
      <c r="E8" s="9"/>
      <c r="F8" s="10">
        <v>2</v>
      </c>
      <c r="H8" s="9" t="s">
        <v>176</v>
      </c>
      <c r="I8" s="10">
        <v>5</v>
      </c>
      <c r="K8" s="9" t="s">
        <v>192</v>
      </c>
      <c r="L8" s="9">
        <v>1</v>
      </c>
      <c r="N8" s="9" t="s">
        <v>214</v>
      </c>
      <c r="O8" s="9">
        <v>12</v>
      </c>
      <c r="Q8" s="9" t="s">
        <v>234</v>
      </c>
      <c r="R8" s="9">
        <v>6</v>
      </c>
    </row>
    <row r="9" spans="1:18">
      <c r="A9" s="9" t="s">
        <v>56</v>
      </c>
      <c r="B9" s="10">
        <v>1</v>
      </c>
      <c r="D9" s="9" t="s">
        <v>107</v>
      </c>
      <c r="E9" s="9"/>
      <c r="F9" s="10">
        <v>5</v>
      </c>
      <c r="H9" s="9" t="s">
        <v>177</v>
      </c>
      <c r="I9" s="10">
        <v>4</v>
      </c>
      <c r="K9" s="9" t="s">
        <v>193</v>
      </c>
      <c r="L9" s="9">
        <v>1</v>
      </c>
      <c r="N9" s="9" t="s">
        <v>215</v>
      </c>
      <c r="O9" s="9">
        <v>10</v>
      </c>
      <c r="Q9" s="9" t="s">
        <v>235</v>
      </c>
      <c r="R9" s="9">
        <v>7</v>
      </c>
    </row>
    <row r="10" spans="1:18">
      <c r="A10" s="9" t="s">
        <v>57</v>
      </c>
      <c r="B10" s="10">
        <v>1</v>
      </c>
      <c r="D10" s="9" t="s">
        <v>108</v>
      </c>
      <c r="E10" s="9"/>
      <c r="F10" s="10">
        <v>4</v>
      </c>
      <c r="H10" s="9" t="s">
        <v>178</v>
      </c>
      <c r="I10" s="10">
        <v>6</v>
      </c>
      <c r="K10" s="9" t="s">
        <v>194</v>
      </c>
      <c r="L10" s="9">
        <v>1</v>
      </c>
      <c r="N10" s="9" t="s">
        <v>216</v>
      </c>
      <c r="O10" s="9">
        <v>14</v>
      </c>
      <c r="Q10" s="9" t="s">
        <v>236</v>
      </c>
      <c r="R10" s="9">
        <v>4</v>
      </c>
    </row>
    <row r="11" spans="1:18">
      <c r="A11" s="9" t="s">
        <v>58</v>
      </c>
      <c r="B11" s="10">
        <v>4</v>
      </c>
      <c r="D11" s="9" t="s">
        <v>109</v>
      </c>
      <c r="E11" s="9"/>
      <c r="F11" s="10">
        <v>3</v>
      </c>
      <c r="H11" s="9" t="s">
        <v>186</v>
      </c>
      <c r="I11" s="10">
        <v>6</v>
      </c>
      <c r="K11" s="9" t="s">
        <v>195</v>
      </c>
      <c r="L11" s="9">
        <v>6</v>
      </c>
      <c r="N11" s="9" t="s">
        <v>217</v>
      </c>
      <c r="O11" s="9">
        <v>8</v>
      </c>
      <c r="Q11" s="9" t="s">
        <v>237</v>
      </c>
      <c r="R11" s="9">
        <v>4</v>
      </c>
    </row>
    <row r="12" spans="1:18">
      <c r="A12" s="9" t="s">
        <v>59</v>
      </c>
      <c r="B12" s="10">
        <v>5</v>
      </c>
      <c r="D12" s="9" t="s">
        <v>110</v>
      </c>
      <c r="E12" s="9"/>
      <c r="F12" s="10">
        <v>4</v>
      </c>
      <c r="H12" s="9" t="s">
        <v>179</v>
      </c>
      <c r="I12" s="10">
        <v>2</v>
      </c>
      <c r="K12" s="9" t="s">
        <v>196</v>
      </c>
      <c r="L12" s="9">
        <v>8</v>
      </c>
      <c r="N12" s="9" t="s">
        <v>218</v>
      </c>
      <c r="O12" s="9">
        <v>8</v>
      </c>
      <c r="Q12" s="9" t="s">
        <v>238</v>
      </c>
      <c r="R12" s="9">
        <v>4</v>
      </c>
    </row>
    <row r="13" spans="1:18">
      <c r="A13" s="9" t="s">
        <v>60</v>
      </c>
      <c r="B13" s="10">
        <v>6</v>
      </c>
      <c r="D13" s="9" t="s">
        <v>111</v>
      </c>
      <c r="E13" s="9"/>
      <c r="F13" s="10">
        <v>1</v>
      </c>
      <c r="H13" s="9" t="s">
        <v>180</v>
      </c>
      <c r="I13" s="10">
        <v>3</v>
      </c>
      <c r="K13" s="9" t="s">
        <v>197</v>
      </c>
      <c r="L13" s="9">
        <v>2</v>
      </c>
      <c r="N13" s="9" t="s">
        <v>219</v>
      </c>
      <c r="O13" s="9">
        <v>8</v>
      </c>
      <c r="Q13" s="9" t="s">
        <v>239</v>
      </c>
      <c r="R13" s="9">
        <v>4</v>
      </c>
    </row>
    <row r="14" spans="1:18">
      <c r="A14" s="9" t="s">
        <v>61</v>
      </c>
      <c r="B14" s="10">
        <v>1</v>
      </c>
      <c r="D14" s="9" t="s">
        <v>112</v>
      </c>
      <c r="E14" s="9"/>
      <c r="F14" s="10">
        <v>3</v>
      </c>
      <c r="H14" s="9" t="s">
        <v>181</v>
      </c>
      <c r="I14" s="19">
        <v>1</v>
      </c>
      <c r="K14" s="9" t="s">
        <v>198</v>
      </c>
      <c r="L14" s="9">
        <v>2</v>
      </c>
      <c r="N14" s="9" t="s">
        <v>220</v>
      </c>
      <c r="O14" s="9">
        <v>6</v>
      </c>
      <c r="Q14" s="9" t="s">
        <v>240</v>
      </c>
      <c r="R14" s="9">
        <v>5</v>
      </c>
    </row>
    <row r="15" spans="1:18">
      <c r="A15" s="9" t="s">
        <v>62</v>
      </c>
      <c r="B15" s="10">
        <v>1</v>
      </c>
      <c r="D15" s="9" t="s">
        <v>113</v>
      </c>
      <c r="E15" s="9"/>
      <c r="F15" s="10">
        <v>4</v>
      </c>
      <c r="H15" s="9" t="s">
        <v>182</v>
      </c>
      <c r="I15" s="19">
        <v>1</v>
      </c>
      <c r="K15" s="9" t="s">
        <v>199</v>
      </c>
      <c r="L15" s="9">
        <v>4</v>
      </c>
      <c r="N15" s="9" t="s">
        <v>221</v>
      </c>
      <c r="O15" s="9">
        <v>12</v>
      </c>
      <c r="Q15" s="9" t="s">
        <v>241</v>
      </c>
      <c r="R15" s="9">
        <v>4</v>
      </c>
    </row>
    <row r="16" spans="1:18">
      <c r="A16" s="9" t="s">
        <v>63</v>
      </c>
      <c r="B16" s="10">
        <v>1</v>
      </c>
      <c r="D16" s="9" t="s">
        <v>114</v>
      </c>
      <c r="E16" s="9"/>
      <c r="F16" s="10">
        <v>2</v>
      </c>
      <c r="H16" s="9" t="s">
        <v>183</v>
      </c>
      <c r="I16" s="19">
        <v>1</v>
      </c>
      <c r="K16" s="9" t="s">
        <v>200</v>
      </c>
      <c r="L16" s="9">
        <v>1</v>
      </c>
      <c r="N16" s="9" t="s">
        <v>222</v>
      </c>
      <c r="O16" s="9">
        <v>10</v>
      </c>
      <c r="Q16" s="9" t="s">
        <v>242</v>
      </c>
      <c r="R16" s="9">
        <v>4</v>
      </c>
    </row>
    <row r="17" spans="1:18">
      <c r="A17" s="9" t="s">
        <v>64</v>
      </c>
      <c r="B17" s="10">
        <v>1</v>
      </c>
      <c r="D17" s="9" t="s">
        <v>115</v>
      </c>
      <c r="E17" s="9"/>
      <c r="F17" s="10">
        <v>6</v>
      </c>
      <c r="H17" s="9" t="s">
        <v>184</v>
      </c>
      <c r="I17" s="19">
        <v>5</v>
      </c>
      <c r="K17" s="9" t="s">
        <v>201</v>
      </c>
      <c r="L17" s="9">
        <v>1</v>
      </c>
      <c r="N17" s="9" t="s">
        <v>223</v>
      </c>
      <c r="O17" s="9">
        <v>18</v>
      </c>
      <c r="Q17" s="9" t="s">
        <v>243</v>
      </c>
      <c r="R17" s="9">
        <v>4</v>
      </c>
    </row>
    <row r="18" spans="1:18">
      <c r="A18" s="9" t="s">
        <v>65</v>
      </c>
      <c r="B18" s="10">
        <v>2</v>
      </c>
      <c r="D18" s="9" t="s">
        <v>116</v>
      </c>
      <c r="E18" s="9"/>
      <c r="F18" s="10">
        <v>2</v>
      </c>
      <c r="H18" s="9" t="s">
        <v>185</v>
      </c>
      <c r="I18" s="10">
        <v>4</v>
      </c>
      <c r="K18" s="9" t="s">
        <v>202</v>
      </c>
      <c r="L18" s="9">
        <v>2</v>
      </c>
      <c r="N18" s="9" t="s">
        <v>224</v>
      </c>
      <c r="O18" s="9">
        <v>9</v>
      </c>
      <c r="Q18" s="9" t="s">
        <v>244</v>
      </c>
      <c r="R18" s="9">
        <v>4</v>
      </c>
    </row>
    <row r="19" spans="1:18">
      <c r="A19" s="9" t="s">
        <v>66</v>
      </c>
      <c r="B19" s="10">
        <v>1</v>
      </c>
      <c r="D19" s="9" t="s">
        <v>117</v>
      </c>
      <c r="E19" s="9"/>
      <c r="F19" s="10">
        <v>4</v>
      </c>
      <c r="H19" s="9" t="s">
        <v>0</v>
      </c>
      <c r="I19" s="20">
        <v>49</v>
      </c>
      <c r="K19" s="9" t="s">
        <v>203</v>
      </c>
      <c r="L19" s="9">
        <v>2</v>
      </c>
      <c r="N19" s="9" t="s">
        <v>225</v>
      </c>
      <c r="O19" s="9">
        <v>14</v>
      </c>
      <c r="Q19" s="9" t="s">
        <v>245</v>
      </c>
      <c r="R19" s="9">
        <v>4</v>
      </c>
    </row>
    <row r="20" spans="1:18">
      <c r="A20" s="9" t="s">
        <v>67</v>
      </c>
      <c r="B20" s="10">
        <v>2</v>
      </c>
      <c r="D20" s="9" t="s">
        <v>118</v>
      </c>
      <c r="E20" s="9"/>
      <c r="F20" s="10">
        <v>6</v>
      </c>
      <c r="K20" s="9" t="s">
        <v>204</v>
      </c>
      <c r="L20" s="9">
        <v>2</v>
      </c>
      <c r="N20" s="9" t="s">
        <v>226</v>
      </c>
      <c r="O20" s="9">
        <v>8</v>
      </c>
      <c r="Q20" s="9" t="s">
        <v>246</v>
      </c>
      <c r="R20" s="9">
        <v>2</v>
      </c>
    </row>
    <row r="21" spans="1:18">
      <c r="A21" s="9" t="s">
        <v>68</v>
      </c>
      <c r="B21" s="10">
        <v>4</v>
      </c>
      <c r="D21" s="9" t="s">
        <v>119</v>
      </c>
      <c r="E21" s="9"/>
      <c r="F21" s="10">
        <v>2</v>
      </c>
      <c r="K21" s="9" t="s">
        <v>205</v>
      </c>
      <c r="L21" s="9">
        <v>2</v>
      </c>
      <c r="N21" s="9" t="s">
        <v>227</v>
      </c>
      <c r="O21" s="9">
        <v>16</v>
      </c>
      <c r="Q21" s="9" t="s">
        <v>248</v>
      </c>
      <c r="R21" s="15">
        <v>2</v>
      </c>
    </row>
    <row r="22" spans="1:18">
      <c r="A22" s="9" t="s">
        <v>69</v>
      </c>
      <c r="B22" s="10">
        <v>2</v>
      </c>
      <c r="D22" s="9" t="s">
        <v>120</v>
      </c>
      <c r="E22" s="9"/>
      <c r="F22" s="10">
        <v>2</v>
      </c>
      <c r="K22" s="9" t="s">
        <v>206</v>
      </c>
      <c r="L22" s="9">
        <v>2</v>
      </c>
      <c r="N22" s="9" t="s">
        <v>0</v>
      </c>
      <c r="O22" s="16">
        <v>184</v>
      </c>
      <c r="Q22" s="9" t="s">
        <v>249</v>
      </c>
      <c r="R22" s="15">
        <v>4</v>
      </c>
    </row>
    <row r="23" spans="1:18">
      <c r="A23" s="9" t="s">
        <v>70</v>
      </c>
      <c r="B23" s="10">
        <v>14</v>
      </c>
      <c r="D23" s="9" t="s">
        <v>121</v>
      </c>
      <c r="E23" s="9"/>
      <c r="F23" s="10">
        <v>6</v>
      </c>
      <c r="K23" s="9" t="s">
        <v>207</v>
      </c>
      <c r="L23" s="9">
        <v>8</v>
      </c>
      <c r="Q23" s="9" t="s">
        <v>250</v>
      </c>
      <c r="R23" s="15">
        <v>2</v>
      </c>
    </row>
    <row r="24" spans="1:18">
      <c r="A24" s="9" t="s">
        <v>71</v>
      </c>
      <c r="B24" s="10">
        <v>8</v>
      </c>
      <c r="D24" s="9" t="s">
        <v>122</v>
      </c>
      <c r="E24" s="9"/>
      <c r="F24" s="10">
        <v>5</v>
      </c>
      <c r="K24" s="24" t="s">
        <v>0</v>
      </c>
      <c r="L24" s="23">
        <v>59</v>
      </c>
      <c r="Q24" s="9" t="s">
        <v>251</v>
      </c>
      <c r="R24" s="15">
        <v>8</v>
      </c>
    </row>
    <row r="25" spans="1:18">
      <c r="A25" s="9" t="s">
        <v>72</v>
      </c>
      <c r="B25" s="10">
        <v>3</v>
      </c>
      <c r="D25" s="9" t="s">
        <v>123</v>
      </c>
      <c r="E25" s="9"/>
      <c r="F25" s="10">
        <v>4</v>
      </c>
      <c r="Q25" s="9" t="s">
        <v>252</v>
      </c>
      <c r="R25" s="15">
        <v>4</v>
      </c>
    </row>
    <row r="26" spans="1:18">
      <c r="A26" s="9" t="s">
        <v>73</v>
      </c>
      <c r="B26" s="10">
        <v>5</v>
      </c>
      <c r="D26" s="9" t="s">
        <v>124</v>
      </c>
      <c r="E26" s="9"/>
      <c r="F26" s="10">
        <v>2</v>
      </c>
      <c r="Q26" s="9" t="s">
        <v>253</v>
      </c>
      <c r="R26" s="15">
        <v>6</v>
      </c>
    </row>
    <row r="27" spans="1:18">
      <c r="A27" s="9" t="s">
        <v>74</v>
      </c>
      <c r="B27" s="10">
        <v>4</v>
      </c>
      <c r="D27" s="9" t="s">
        <v>125</v>
      </c>
      <c r="E27" s="9"/>
      <c r="F27" s="10">
        <v>2</v>
      </c>
      <c r="Q27" s="9" t="s">
        <v>254</v>
      </c>
      <c r="R27" s="15">
        <v>10</v>
      </c>
    </row>
    <row r="28" spans="1:18">
      <c r="A28" s="9" t="s">
        <v>75</v>
      </c>
      <c r="B28" s="10">
        <v>6</v>
      </c>
      <c r="D28" s="9" t="s">
        <v>126</v>
      </c>
      <c r="E28" s="9"/>
      <c r="F28" s="10">
        <v>6</v>
      </c>
      <c r="Q28" s="9" t="s">
        <v>247</v>
      </c>
      <c r="R28" s="15">
        <v>3</v>
      </c>
    </row>
    <row r="29" spans="1:18">
      <c r="A29" s="9" t="s">
        <v>76</v>
      </c>
      <c r="B29" s="10">
        <v>6</v>
      </c>
      <c r="D29" s="9" t="s">
        <v>127</v>
      </c>
      <c r="E29" s="9"/>
      <c r="F29" s="10">
        <v>4</v>
      </c>
      <c r="Q29" s="9" t="s">
        <v>0</v>
      </c>
      <c r="R29" s="16">
        <v>121</v>
      </c>
    </row>
    <row r="30" spans="1:18">
      <c r="A30" s="9" t="s">
        <v>77</v>
      </c>
      <c r="B30" s="10">
        <v>5</v>
      </c>
      <c r="D30" s="9" t="s">
        <v>128</v>
      </c>
      <c r="E30" s="9"/>
      <c r="F30" s="10">
        <v>2</v>
      </c>
    </row>
    <row r="31" spans="1:18">
      <c r="A31" s="9" t="s">
        <v>78</v>
      </c>
      <c r="B31" s="10">
        <v>5</v>
      </c>
      <c r="D31" s="17" t="s">
        <v>129</v>
      </c>
      <c r="E31" s="18"/>
      <c r="F31" s="21">
        <v>6</v>
      </c>
    </row>
    <row r="32" spans="1:18">
      <c r="A32" s="9" t="s">
        <v>90</v>
      </c>
      <c r="B32" s="19">
        <v>10</v>
      </c>
      <c r="D32" s="9" t="s">
        <v>130</v>
      </c>
      <c r="E32" s="9"/>
      <c r="F32" s="10">
        <v>8</v>
      </c>
    </row>
    <row r="33" spans="1:6">
      <c r="A33" s="9" t="s">
        <v>91</v>
      </c>
      <c r="B33" s="19">
        <v>4</v>
      </c>
      <c r="D33" s="9" t="s">
        <v>131</v>
      </c>
      <c r="E33" s="9"/>
      <c r="F33" s="10">
        <v>8</v>
      </c>
    </row>
    <row r="34" spans="1:6">
      <c r="A34" s="9" t="s">
        <v>92</v>
      </c>
      <c r="B34" s="19">
        <v>2</v>
      </c>
      <c r="D34" s="9" t="s">
        <v>132</v>
      </c>
      <c r="E34" s="9"/>
      <c r="F34" s="10">
        <v>6</v>
      </c>
    </row>
    <row r="35" spans="1:6">
      <c r="A35" s="9" t="s">
        <v>93</v>
      </c>
      <c r="B35" s="19">
        <v>4</v>
      </c>
      <c r="D35" s="9" t="s">
        <v>133</v>
      </c>
      <c r="E35" s="9"/>
      <c r="F35" s="10">
        <v>6</v>
      </c>
    </row>
    <row r="36" spans="1:6">
      <c r="A36" s="9" t="s">
        <v>94</v>
      </c>
      <c r="B36" s="19">
        <v>6</v>
      </c>
      <c r="D36" s="9" t="s">
        <v>134</v>
      </c>
      <c r="E36" s="9"/>
      <c r="F36" s="10">
        <v>4</v>
      </c>
    </row>
    <row r="37" spans="1:6">
      <c r="A37" s="9" t="s">
        <v>95</v>
      </c>
      <c r="B37" s="19">
        <v>4</v>
      </c>
      <c r="D37" s="9" t="s">
        <v>135</v>
      </c>
      <c r="E37" s="9"/>
      <c r="F37" s="10">
        <v>2</v>
      </c>
    </row>
    <row r="38" spans="1:6">
      <c r="A38" s="9" t="s">
        <v>96</v>
      </c>
      <c r="B38" s="19">
        <v>3</v>
      </c>
      <c r="D38" s="9" t="s">
        <v>136</v>
      </c>
      <c r="E38" s="9"/>
      <c r="F38" s="10">
        <v>1</v>
      </c>
    </row>
    <row r="39" spans="1:6">
      <c r="A39" s="9" t="s">
        <v>97</v>
      </c>
      <c r="B39" s="19">
        <v>6</v>
      </c>
      <c r="D39" s="9" t="s">
        <v>137</v>
      </c>
      <c r="E39" s="9"/>
      <c r="F39" s="10">
        <v>3</v>
      </c>
    </row>
    <row r="40" spans="1:6">
      <c r="A40" s="9" t="s">
        <v>79</v>
      </c>
      <c r="B40" s="10">
        <v>11</v>
      </c>
      <c r="D40" s="9" t="s">
        <v>138</v>
      </c>
      <c r="E40" s="9"/>
      <c r="F40" s="10">
        <v>2</v>
      </c>
    </row>
    <row r="41" spans="1:6">
      <c r="A41" s="9" t="s">
        <v>80</v>
      </c>
      <c r="B41" s="10">
        <v>2</v>
      </c>
      <c r="D41" s="9" t="s">
        <v>139</v>
      </c>
      <c r="E41" s="9"/>
      <c r="F41" s="10">
        <v>1</v>
      </c>
    </row>
    <row r="42" spans="1:6">
      <c r="A42" s="9" t="s">
        <v>81</v>
      </c>
      <c r="B42" s="10">
        <v>1</v>
      </c>
      <c r="D42" s="9" t="s">
        <v>140</v>
      </c>
      <c r="E42" s="9"/>
      <c r="F42" s="10">
        <v>3</v>
      </c>
    </row>
    <row r="43" spans="1:6">
      <c r="A43" s="9" t="s">
        <v>82</v>
      </c>
      <c r="B43" s="10">
        <v>2</v>
      </c>
      <c r="D43" s="9" t="s">
        <v>141</v>
      </c>
      <c r="E43" s="9"/>
      <c r="F43" s="10">
        <v>2</v>
      </c>
    </row>
    <row r="44" spans="1:6">
      <c r="A44" s="9" t="s">
        <v>83</v>
      </c>
      <c r="B44" s="10">
        <v>6</v>
      </c>
      <c r="D44" s="9" t="s">
        <v>142</v>
      </c>
      <c r="E44" s="9"/>
      <c r="F44" s="10">
        <v>2</v>
      </c>
    </row>
    <row r="45" spans="1:6">
      <c r="A45" s="9" t="s">
        <v>84</v>
      </c>
      <c r="B45" s="10">
        <v>2</v>
      </c>
      <c r="D45" s="9" t="s">
        <v>143</v>
      </c>
      <c r="E45" s="9"/>
      <c r="F45" s="10">
        <v>2</v>
      </c>
    </row>
    <row r="46" spans="1:6">
      <c r="A46" s="9" t="s">
        <v>85</v>
      </c>
      <c r="B46" s="10">
        <v>1</v>
      </c>
      <c r="D46" s="9" t="s">
        <v>144</v>
      </c>
      <c r="E46" s="9"/>
      <c r="F46" s="10">
        <v>5</v>
      </c>
    </row>
    <row r="47" spans="1:6">
      <c r="A47" s="9" t="s">
        <v>86</v>
      </c>
      <c r="B47" s="10">
        <v>2</v>
      </c>
      <c r="D47" s="9" t="s">
        <v>145</v>
      </c>
      <c r="E47" s="9"/>
      <c r="F47" s="10">
        <v>4</v>
      </c>
    </row>
    <row r="48" spans="1:6">
      <c r="A48" s="9" t="s">
        <v>87</v>
      </c>
      <c r="B48" s="10">
        <v>1</v>
      </c>
      <c r="D48" s="9" t="s">
        <v>146</v>
      </c>
      <c r="E48" s="9"/>
      <c r="F48" s="10">
        <v>3</v>
      </c>
    </row>
    <row r="49" spans="1:6">
      <c r="A49" s="9" t="s">
        <v>88</v>
      </c>
      <c r="B49" s="10">
        <v>1</v>
      </c>
      <c r="D49" s="9" t="s">
        <v>147</v>
      </c>
      <c r="E49" s="9"/>
      <c r="F49" s="10">
        <v>5</v>
      </c>
    </row>
    <row r="50" spans="1:6">
      <c r="A50" s="9" t="s">
        <v>89</v>
      </c>
      <c r="B50" s="10">
        <v>2</v>
      </c>
      <c r="D50" s="9" t="s">
        <v>148</v>
      </c>
      <c r="E50" s="9"/>
      <c r="F50" s="10">
        <v>8</v>
      </c>
    </row>
    <row r="51" spans="1:6">
      <c r="A51" s="9" t="s">
        <v>0</v>
      </c>
      <c r="B51" s="20">
        <v>164</v>
      </c>
      <c r="D51" s="9" t="s">
        <v>149</v>
      </c>
      <c r="E51" s="9"/>
      <c r="F51" s="10">
        <v>3</v>
      </c>
    </row>
    <row r="52" spans="1:6">
      <c r="D52" s="9" t="s">
        <v>150</v>
      </c>
      <c r="E52" s="9"/>
      <c r="F52" s="10">
        <v>3</v>
      </c>
    </row>
    <row r="53" spans="1:6">
      <c r="D53" s="9" t="s">
        <v>151</v>
      </c>
      <c r="E53" s="9"/>
      <c r="F53" s="10">
        <v>3</v>
      </c>
    </row>
    <row r="54" spans="1:6">
      <c r="D54" s="9" t="s">
        <v>152</v>
      </c>
      <c r="E54" s="9"/>
      <c r="F54" s="10">
        <v>2</v>
      </c>
    </row>
    <row r="55" spans="1:6">
      <c r="D55" s="9" t="s">
        <v>153</v>
      </c>
      <c r="E55" s="9"/>
      <c r="F55" s="10">
        <v>4</v>
      </c>
    </row>
    <row r="56" spans="1:6">
      <c r="D56" s="9" t="s">
        <v>154</v>
      </c>
      <c r="E56" s="9"/>
      <c r="F56" s="10">
        <v>1</v>
      </c>
    </row>
    <row r="57" spans="1:6">
      <c r="D57" s="9" t="s">
        <v>155</v>
      </c>
      <c r="E57" s="9"/>
      <c r="F57" s="10">
        <v>4</v>
      </c>
    </row>
    <row r="58" spans="1:6">
      <c r="D58" s="9" t="s">
        <v>156</v>
      </c>
      <c r="E58" s="9"/>
      <c r="F58" s="10">
        <v>6</v>
      </c>
    </row>
    <row r="59" spans="1:6">
      <c r="D59" s="9" t="s">
        <v>157</v>
      </c>
      <c r="E59" s="9"/>
      <c r="F59" s="10">
        <v>2</v>
      </c>
    </row>
    <row r="60" spans="1:6">
      <c r="D60" s="9" t="s">
        <v>158</v>
      </c>
      <c r="E60" s="9"/>
      <c r="F60" s="10">
        <v>3</v>
      </c>
    </row>
    <row r="61" spans="1:6">
      <c r="D61" s="9" t="s">
        <v>159</v>
      </c>
      <c r="E61" s="9"/>
      <c r="F61" s="10">
        <v>2</v>
      </c>
    </row>
    <row r="62" spans="1:6">
      <c r="D62" s="9" t="s">
        <v>160</v>
      </c>
      <c r="E62" s="9"/>
      <c r="F62" s="10">
        <v>2</v>
      </c>
    </row>
    <row r="63" spans="1:6">
      <c r="D63" s="9" t="s">
        <v>161</v>
      </c>
      <c r="E63" s="9"/>
      <c r="F63" s="10">
        <v>7</v>
      </c>
    </row>
    <row r="64" spans="1:6">
      <c r="D64" s="9" t="s">
        <v>162</v>
      </c>
      <c r="E64" s="9"/>
      <c r="F64" s="10">
        <v>4</v>
      </c>
    </row>
    <row r="65" spans="4:6">
      <c r="D65" s="9" t="s">
        <v>163</v>
      </c>
      <c r="E65" s="9"/>
      <c r="F65" s="10">
        <v>3</v>
      </c>
    </row>
    <row r="66" spans="4:6">
      <c r="D66" s="9" t="s">
        <v>164</v>
      </c>
      <c r="E66" s="9"/>
      <c r="F66" s="10">
        <v>5</v>
      </c>
    </row>
    <row r="67" spans="4:6">
      <c r="D67" s="9" t="s">
        <v>165</v>
      </c>
      <c r="E67" s="9"/>
      <c r="F67" s="10">
        <v>3</v>
      </c>
    </row>
    <row r="68" spans="4:6">
      <c r="D68" s="9" t="s">
        <v>166</v>
      </c>
      <c r="E68" s="9"/>
      <c r="F68" s="10">
        <v>5</v>
      </c>
    </row>
    <row r="69" spans="4:6">
      <c r="D69" s="9" t="s">
        <v>167</v>
      </c>
      <c r="E69" s="9"/>
      <c r="F69" s="10">
        <v>3</v>
      </c>
    </row>
    <row r="70" spans="4:6">
      <c r="D70" s="9" t="s">
        <v>168</v>
      </c>
      <c r="E70" s="9"/>
      <c r="F70" s="10">
        <v>3</v>
      </c>
    </row>
    <row r="71" spans="4:6">
      <c r="D71" s="9" t="s">
        <v>169</v>
      </c>
      <c r="E71" s="9"/>
      <c r="F71" s="10">
        <v>4</v>
      </c>
    </row>
    <row r="72" spans="4:6">
      <c r="D72" s="31" t="s">
        <v>0</v>
      </c>
      <c r="E72" s="32"/>
      <c r="F72" s="20">
        <v>248</v>
      </c>
    </row>
  </sheetData>
  <mergeCells count="2">
    <mergeCell ref="D2:E2"/>
    <mergeCell ref="D72:E72"/>
  </mergeCells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B1:C40"/>
  <sheetViews>
    <sheetView workbookViewId="0">
      <selection activeCell="B41" sqref="B41"/>
    </sheetView>
  </sheetViews>
  <sheetFormatPr defaultRowHeight="15"/>
  <cols>
    <col min="1" max="1" width="1.85546875" customWidth="1"/>
    <col min="2" max="2" width="21.5703125" customWidth="1"/>
    <col min="3" max="3" width="20.42578125" style="1" bestFit="1" customWidth="1"/>
  </cols>
  <sheetData>
    <row r="1" spans="2:3" ht="16.5" thickBot="1">
      <c r="B1" s="28" t="s">
        <v>256</v>
      </c>
    </row>
    <row r="2" spans="2:3">
      <c r="B2" s="8" t="s">
        <v>1</v>
      </c>
      <c r="C2" s="2" t="s">
        <v>40</v>
      </c>
    </row>
    <row r="3" spans="2:3">
      <c r="B3" s="3" t="s">
        <v>3</v>
      </c>
      <c r="C3" s="4">
        <v>2</v>
      </c>
    </row>
    <row r="4" spans="2:3">
      <c r="B4" s="3" t="s">
        <v>4</v>
      </c>
      <c r="C4" s="4">
        <v>3</v>
      </c>
    </row>
    <row r="5" spans="2:3">
      <c r="B5" s="3" t="s">
        <v>5</v>
      </c>
      <c r="C5" s="5">
        <v>2</v>
      </c>
    </row>
    <row r="6" spans="2:3">
      <c r="B6" s="3" t="s">
        <v>6</v>
      </c>
      <c r="C6" s="5">
        <v>3</v>
      </c>
    </row>
    <row r="7" spans="2:3">
      <c r="B7" s="3" t="s">
        <v>7</v>
      </c>
      <c r="C7" s="5">
        <v>1</v>
      </c>
    </row>
    <row r="8" spans="2:3">
      <c r="B8" s="3" t="s">
        <v>8</v>
      </c>
      <c r="C8" s="5">
        <v>3</v>
      </c>
    </row>
    <row r="9" spans="2:3">
      <c r="B9" s="3" t="s">
        <v>9</v>
      </c>
      <c r="C9" s="5">
        <v>3</v>
      </c>
    </row>
    <row r="10" spans="2:3">
      <c r="B10" s="3" t="s">
        <v>10</v>
      </c>
      <c r="C10" s="5">
        <v>3</v>
      </c>
    </row>
    <row r="11" spans="2:3">
      <c r="B11" s="3" t="s">
        <v>11</v>
      </c>
      <c r="C11" s="5">
        <v>3</v>
      </c>
    </row>
    <row r="12" spans="2:3">
      <c r="B12" s="3" t="s">
        <v>12</v>
      </c>
      <c r="C12" s="5">
        <v>3</v>
      </c>
    </row>
    <row r="13" spans="2:3">
      <c r="B13" s="3" t="s">
        <v>13</v>
      </c>
      <c r="C13" s="5">
        <v>4</v>
      </c>
    </row>
    <row r="14" spans="2:3">
      <c r="B14" s="3" t="s">
        <v>14</v>
      </c>
      <c r="C14" s="5">
        <v>2</v>
      </c>
    </row>
    <row r="15" spans="2:3">
      <c r="B15" s="3" t="s">
        <v>15</v>
      </c>
      <c r="C15" s="5">
        <v>5</v>
      </c>
    </row>
    <row r="16" spans="2:3">
      <c r="B16" s="3" t="s">
        <v>16</v>
      </c>
      <c r="C16" s="5">
        <v>6</v>
      </c>
    </row>
    <row r="17" spans="2:3">
      <c r="B17" s="3" t="s">
        <v>17</v>
      </c>
      <c r="C17" s="5">
        <v>3</v>
      </c>
    </row>
    <row r="18" spans="2:3">
      <c r="B18" s="3" t="s">
        <v>18</v>
      </c>
      <c r="C18" s="5">
        <v>3</v>
      </c>
    </row>
    <row r="19" spans="2:3">
      <c r="B19" s="3" t="s">
        <v>19</v>
      </c>
      <c r="C19" s="5">
        <v>3</v>
      </c>
    </row>
    <row r="20" spans="2:3">
      <c r="B20" s="3" t="s">
        <v>20</v>
      </c>
      <c r="C20" s="5">
        <v>3</v>
      </c>
    </row>
    <row r="21" spans="2:3">
      <c r="B21" s="3" t="s">
        <v>21</v>
      </c>
      <c r="C21" s="5">
        <v>3</v>
      </c>
    </row>
    <row r="22" spans="2:3">
      <c r="B22" s="3" t="s">
        <v>22</v>
      </c>
      <c r="C22" s="5">
        <v>3</v>
      </c>
    </row>
    <row r="23" spans="2:3">
      <c r="B23" s="3" t="s">
        <v>23</v>
      </c>
      <c r="C23" s="5">
        <v>3</v>
      </c>
    </row>
    <row r="24" spans="2:3">
      <c r="B24" s="3" t="s">
        <v>24</v>
      </c>
      <c r="C24" s="5">
        <v>3</v>
      </c>
    </row>
    <row r="25" spans="2:3">
      <c r="B25" s="3" t="s">
        <v>25</v>
      </c>
      <c r="C25" s="5">
        <v>3</v>
      </c>
    </row>
    <row r="26" spans="2:3">
      <c r="B26" s="3" t="s">
        <v>26</v>
      </c>
      <c r="C26" s="5">
        <v>4</v>
      </c>
    </row>
    <row r="27" spans="2:3">
      <c r="B27" s="3" t="s">
        <v>27</v>
      </c>
      <c r="C27" s="5">
        <v>3</v>
      </c>
    </row>
    <row r="28" spans="2:3">
      <c r="B28" s="3" t="s">
        <v>28</v>
      </c>
      <c r="C28" s="5">
        <v>3</v>
      </c>
    </row>
    <row r="29" spans="2:3">
      <c r="B29" s="3" t="s">
        <v>29</v>
      </c>
      <c r="C29" s="5">
        <v>3</v>
      </c>
    </row>
    <row r="30" spans="2:3">
      <c r="B30" s="3" t="s">
        <v>30</v>
      </c>
      <c r="C30" s="5">
        <v>2</v>
      </c>
    </row>
    <row r="31" spans="2:3">
      <c r="B31" s="3" t="s">
        <v>31</v>
      </c>
      <c r="C31" s="5">
        <v>2</v>
      </c>
    </row>
    <row r="32" spans="2:3">
      <c r="B32" s="3" t="s">
        <v>32</v>
      </c>
      <c r="C32" s="5">
        <v>2</v>
      </c>
    </row>
    <row r="33" spans="2:3">
      <c r="B33" s="3" t="s">
        <v>33</v>
      </c>
      <c r="C33" s="5">
        <v>2</v>
      </c>
    </row>
    <row r="34" spans="2:3">
      <c r="B34" s="3" t="s">
        <v>34</v>
      </c>
      <c r="C34" s="5">
        <v>2</v>
      </c>
    </row>
    <row r="35" spans="2:3">
      <c r="B35" s="3" t="s">
        <v>35</v>
      </c>
      <c r="C35" s="5">
        <v>5</v>
      </c>
    </row>
    <row r="36" spans="2:3">
      <c r="B36" s="3" t="s">
        <v>36</v>
      </c>
      <c r="C36" s="5">
        <v>3</v>
      </c>
    </row>
    <row r="37" spans="2:3">
      <c r="B37" s="3" t="s">
        <v>37</v>
      </c>
      <c r="C37" s="5">
        <v>3</v>
      </c>
    </row>
    <row r="38" spans="2:3">
      <c r="B38" s="3" t="s">
        <v>38</v>
      </c>
      <c r="C38" s="5">
        <v>3</v>
      </c>
    </row>
    <row r="39" spans="2:3">
      <c r="B39" s="3" t="s">
        <v>39</v>
      </c>
      <c r="C39" s="5">
        <v>3</v>
      </c>
    </row>
    <row r="40" spans="2:3" ht="15.75" thickBot="1">
      <c r="B40" s="6"/>
      <c r="C40" s="7">
        <f>SUM(C3:C39)</f>
        <v>110</v>
      </c>
    </row>
  </sheetData>
  <phoneticPr fontId="0" type="noConversion"/>
  <pageMargins left="0.7" right="0.7" top="0.75" bottom="0.75" header="0.3" footer="0.3"/>
  <pageSetup paperSize="9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10"/>
  <sheetViews>
    <sheetView workbookViewId="0">
      <selection activeCell="A11" sqref="A11"/>
    </sheetView>
  </sheetViews>
  <sheetFormatPr defaultRowHeight="15"/>
  <cols>
    <col min="1" max="1" width="26.85546875" customWidth="1"/>
    <col min="2" max="2" width="9.140625" style="1"/>
  </cols>
  <sheetData>
    <row r="1" spans="1:2" s="13" customFormat="1" ht="15.75">
      <c r="A1" s="28" t="s">
        <v>48</v>
      </c>
      <c r="B1" s="14"/>
    </row>
    <row r="2" spans="1:2" ht="3" customHeight="1"/>
    <row r="3" spans="1:2">
      <c r="A3" s="9" t="s">
        <v>41</v>
      </c>
      <c r="B3" s="10">
        <v>6</v>
      </c>
    </row>
    <row r="4" spans="1:2">
      <c r="A4" s="9" t="s">
        <v>42</v>
      </c>
      <c r="B4" s="10">
        <v>6</v>
      </c>
    </row>
    <row r="5" spans="1:2">
      <c r="A5" s="9" t="s">
        <v>43</v>
      </c>
      <c r="B5" s="10">
        <v>6</v>
      </c>
    </row>
    <row r="6" spans="1:2">
      <c r="A6" s="9" t="s">
        <v>44</v>
      </c>
      <c r="B6" s="10">
        <v>14</v>
      </c>
    </row>
    <row r="7" spans="1:2">
      <c r="A7" s="9" t="s">
        <v>45</v>
      </c>
      <c r="B7" s="10">
        <v>4</v>
      </c>
    </row>
    <row r="8" spans="1:2">
      <c r="A8" s="9" t="s">
        <v>46</v>
      </c>
      <c r="B8" s="10">
        <v>8</v>
      </c>
    </row>
    <row r="9" spans="1:2">
      <c r="A9" s="9" t="s">
        <v>47</v>
      </c>
      <c r="B9" s="10">
        <v>10</v>
      </c>
    </row>
    <row r="10" spans="1:2">
      <c r="A10" s="11" t="s">
        <v>49</v>
      </c>
      <c r="B10" s="12">
        <v>54</v>
      </c>
    </row>
  </sheetData>
  <phoneticPr fontId="0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Балашиха</vt:lpstr>
      <vt:lpstr>Балашиха мкр. Заря</vt:lpstr>
      <vt:lpstr>Мирской п-д Балашиха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2013-07-22T11:53:47Z</dcterms:created>
  <dcterms:modified xsi:type="dcterms:W3CDTF">2013-10-12T13:23:47Z</dcterms:modified>
</cp:coreProperties>
</file>